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Flash Fill type the first an" sheetId="2" state="visible" r:id="rId2"/>
    <sheet xmlns:r="http://schemas.openxmlformats.org/officeDocument/2006/relationships" name="2. Data entry sheet with valida" sheetId="3" state="visible" r:id="rId3"/>
    <sheet xmlns:r="http://schemas.openxmlformats.org/officeDocument/2006/relationships" name="3. Lists sheet each column is a" sheetId="4" state="visible" r:id="rId4"/>
    <sheet xmlns:r="http://schemas.openxmlformats.org/officeDocument/2006/relationships" name="4. Common text-cleaning formula" sheetId="5" state="visible" r:id="rId5"/>
    <sheet xmlns:r="http://schemas.openxmlformats.org/officeDocument/2006/relationships" name="5. Before one column with a del" sheetId="6" state="visible" r:id="rId6"/>
    <sheet xmlns:r="http://schemas.openxmlformats.org/officeDocument/2006/relationships" name="6. Before category written only" sheetId="7" state="visible" r:id="rId7"/>
    <sheet xmlns:r="http://schemas.openxmlformats.org/officeDocument/2006/relationships" name="7. Duplicate check before remov" sheetId="8" state="visible" r:id="rId8"/>
    <sheet xmlns:r="http://schemas.openxmlformats.org/officeDocument/2006/relationships" name="8. An Excel Table named tblOrd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  <font>
      <b val="1"/>
      <color rgb="00000000"/>
    </font>
  </fonts>
  <fills count="8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6E0FF"/>
      </patternFill>
    </fill>
    <fill>
      <patternFill patternType="solid">
        <fgColor rgb="00E2F7F4"/>
      </patternFill>
    </fill>
    <fill>
      <patternFill patternType="solid">
        <fgColor rgb="00C6EFCE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164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3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2: Data Entry, Data Validation &amp; Data Cleaning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Full name</t>
        </is>
      </c>
      <c r="B1" s="3" t="inlineStr">
        <is>
          <t>Email</t>
        </is>
      </c>
      <c r="C1" s="3" t="inlineStr">
        <is>
          <t>First name</t>
        </is>
      </c>
      <c r="D1" s="3" t="inlineStr">
        <is>
          <t>Last name</t>
        </is>
      </c>
      <c r="E1" s="3" t="inlineStr">
        <is>
          <t>Username</t>
        </is>
      </c>
    </row>
    <row r="2">
      <c r="A2" t="inlineStr">
        <is>
          <t>Kavya Iyer</t>
        </is>
      </c>
      <c r="B2" t="inlineStr">
        <is>
          <t>kavya.iyer@abc.in</t>
        </is>
      </c>
      <c r="C2" s="4" t="inlineStr">
        <is>
          <t>Kavya</t>
        </is>
      </c>
      <c r="D2" s="4" t="inlineStr">
        <is>
          <t>Iyer</t>
        </is>
      </c>
      <c r="E2" s="4" t="inlineStr">
        <is>
          <t>kiyer</t>
        </is>
      </c>
    </row>
    <row r="3">
      <c r="A3" t="inlineStr">
        <is>
          <t>Imran Reddy</t>
        </is>
      </c>
      <c r="B3" t="inlineStr">
        <is>
          <t>imran.reddy@abc.in</t>
        </is>
      </c>
      <c r="C3" s="5" t="inlineStr">
        <is>
          <t>Imran</t>
        </is>
      </c>
      <c r="D3" s="5" t="inlineStr">
        <is>
          <t>Reddy</t>
        </is>
      </c>
      <c r="E3" s="5" t="inlineStr">
        <is>
          <t>ireddy</t>
        </is>
      </c>
    </row>
    <row r="4">
      <c r="A4" t="inlineStr">
        <is>
          <t>Harpreet Kulkarni</t>
        </is>
      </c>
      <c r="B4" t="inlineStr">
        <is>
          <t>harpreet.k@abc.in</t>
        </is>
      </c>
      <c r="C4" s="5" t="inlineStr">
        <is>
          <t>Harpreet</t>
        </is>
      </c>
      <c r="D4" s="5" t="inlineStr">
        <is>
          <t>Kulkarni</t>
        </is>
      </c>
      <c r="E4" s="5" t="inlineStr">
        <is>
          <t>hkulkarni</t>
        </is>
      </c>
    </row>
    <row r="5">
      <c r="A5" t="inlineStr">
        <is>
          <t>Diya Iyer</t>
        </is>
      </c>
      <c r="B5" t="inlineStr">
        <is>
          <t>diya.iyer@abc.in</t>
        </is>
      </c>
      <c r="C5" s="5" t="inlineStr">
        <is>
          <t>Diya</t>
        </is>
      </c>
      <c r="D5" s="5" t="inlineStr">
        <is>
          <t>Iyer</t>
        </is>
      </c>
      <c r="E5" s="5" t="inlineStr">
        <is>
          <t>diyer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3" t="inlineStr">
        <is>
          <t>Emp ID</t>
        </is>
      </c>
      <c r="B1" s="3" t="inlineStr">
        <is>
          <t>Name</t>
        </is>
      </c>
      <c r="C1" s="3" t="inlineStr">
        <is>
          <t>Department</t>
        </is>
      </c>
      <c r="D1" s="3" t="inlineStr">
        <is>
          <t>Age</t>
        </is>
      </c>
      <c r="E1" s="3" t="inlineStr">
        <is>
          <t>Join date</t>
        </is>
      </c>
      <c r="F1" s="3" t="inlineStr">
        <is>
          <t>Discount</t>
        </is>
      </c>
      <c r="G1" s="3" t="inlineStr">
        <is>
          <t>PIN code</t>
        </is>
      </c>
    </row>
    <row r="2">
      <c r="A2" t="inlineStr">
        <is>
          <t>Text length = 4</t>
        </is>
      </c>
      <c r="B2" t="inlineStr">
        <is>
          <t>Any text</t>
        </is>
      </c>
      <c r="C2" t="inlineStr">
        <is>
          <t>List: tblDept</t>
        </is>
      </c>
      <c r="D2" t="inlineStr">
        <is>
          <t>Whole 18–65</t>
        </is>
      </c>
      <c r="E2" t="inlineStr">
        <is>
          <t>Date ≥ 01-01-2000</t>
        </is>
      </c>
      <c r="F2" t="inlineStr">
        <is>
          <t>Decimal 0–0.5</t>
        </is>
      </c>
      <c r="G2" t="inlineStr">
        <is>
          <t>Text length = 6</t>
        </is>
      </c>
    </row>
    <row r="3">
      <c r="A3" t="inlineStr">
        <is>
          <t>E101</t>
        </is>
      </c>
      <c r="B3" t="inlineStr">
        <is>
          <t>Kavya Iyer</t>
        </is>
      </c>
      <c r="C3" s="6" t="inlineStr">
        <is>
          <t>HR</t>
        </is>
      </c>
      <c r="D3" s="6" t="n">
        <v>29</v>
      </c>
      <c r="E3" s="7" t="n">
        <v>42428</v>
      </c>
      <c r="F3" s="6" t="n">
        <v>0.1</v>
      </c>
      <c r="G3" s="6" t="n">
        <v>400001</v>
      </c>
    </row>
    <row r="4">
      <c r="A4" t="inlineStr">
        <is>
          <t>E102</t>
        </is>
      </c>
      <c r="B4" t="inlineStr">
        <is>
          <t>Imran Reddy</t>
        </is>
      </c>
      <c r="C4" s="8" t="inlineStr">
        <is>
          <t>Fin</t>
        </is>
      </c>
      <c r="D4" s="8" t="n">
        <v>17</v>
      </c>
      <c r="E4" s="7" t="n">
        <v>43813</v>
      </c>
      <c r="F4" s="8" t="n">
        <v>0.75</v>
      </c>
      <c r="G4" s="8" t="n">
        <v>11002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Furniture</t>
        </is>
      </c>
      <c r="B1" s="3" t="inlineStr">
        <is>
          <t>Office_Supplies</t>
        </is>
      </c>
      <c r="C1" s="3" t="inlineStr">
        <is>
          <t>Technology</t>
        </is>
      </c>
    </row>
    <row r="2">
      <c r="A2" t="inlineStr">
        <is>
          <t>Chairs</t>
        </is>
      </c>
      <c r="B2" t="inlineStr">
        <is>
          <t>Binders</t>
        </is>
      </c>
      <c r="C2" t="inlineStr">
        <is>
          <t>Phones</t>
        </is>
      </c>
    </row>
    <row r="3">
      <c r="A3" t="inlineStr">
        <is>
          <t>Tables</t>
        </is>
      </c>
      <c r="B3" t="inlineStr">
        <is>
          <t>Paper</t>
        </is>
      </c>
      <c r="C3" t="inlineStr">
        <is>
          <t>Accessories</t>
        </is>
      </c>
    </row>
    <row r="4">
      <c r="A4" t="inlineStr">
        <is>
          <t>Bookcases</t>
        </is>
      </c>
      <c r="B4" t="inlineStr">
        <is>
          <t>Storage</t>
        </is>
      </c>
      <c r="C4" t="inlineStr">
        <is>
          <t>Machines</t>
        </is>
      </c>
    </row>
    <row r="5">
      <c r="A5" t="inlineStr">
        <is>
          <t>Furnishings</t>
        </is>
      </c>
      <c r="B5" t="inlineStr">
        <is>
          <t>Art</t>
        </is>
      </c>
      <c r="C5" t="inlineStr">
        <is>
          <t>Copiers</t>
        </is>
      </c>
    </row>
    <row r="6">
      <c r="B6" t="inlineStr">
        <is>
          <t>Appliances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Raw value</t>
        </is>
      </c>
      <c r="B1" s="3">
        <f>TRIM(A2)</f>
        <v/>
      </c>
      <c r="C1" s="3">
        <f>PROPER(TRIM(A2))</f>
        <v/>
      </c>
      <c r="D1" s="3">
        <f>SUBSTITUTE(A2,"-","")</f>
        <v/>
      </c>
      <c r="E1" s="3">
        <f>UPPER(A2)</f>
        <v/>
      </c>
    </row>
    <row r="2">
      <c r="A2" t="inlineStr">
        <is>
          <t xml:space="preserve">  bengaluru  </t>
        </is>
      </c>
      <c r="B2">
        <f>TRIM(A2)</f>
        <v/>
      </c>
      <c r="C2">
        <f>PROPER(TRIM(A2))</f>
        <v/>
      </c>
      <c r="D2">
        <f>SUBSTITUTE(A2,"-","")</f>
        <v/>
      </c>
      <c r="E2">
        <f>UPPER(A2)</f>
        <v/>
      </c>
    </row>
    <row r="3">
      <c r="A3" t="inlineStr">
        <is>
          <t>NEW   DELHI</t>
        </is>
      </c>
      <c r="B3">
        <f>TRIM(A3)</f>
        <v/>
      </c>
      <c r="C3">
        <f>PROPER(TRIM(A3))</f>
        <v/>
      </c>
      <c r="D3">
        <f>SUBSTITUTE(A3,"-","")</f>
        <v/>
      </c>
      <c r="E3">
        <f>UPPER(A3)</f>
        <v/>
      </c>
    </row>
    <row r="4">
      <c r="A4" t="inlineStr">
        <is>
          <t>pune-411001</t>
        </is>
      </c>
      <c r="B4">
        <f>TRIM(A4)</f>
        <v/>
      </c>
      <c r="C4">
        <f>PROPER(TRIM(A4))</f>
        <v/>
      </c>
      <c r="D4">
        <f>SUBSTITUTE(A4,"-","")</f>
        <v/>
      </c>
      <c r="E4">
        <f>UPPER(A4)</f>
        <v/>
      </c>
    </row>
    <row r="5">
      <c r="A5" t="inlineStr">
        <is>
          <t>mUMBAI</t>
        </is>
      </c>
      <c r="B5">
        <f>TRIM(A5)</f>
        <v/>
      </c>
      <c r="C5">
        <f>PROPER(TRIM(A5))</f>
        <v/>
      </c>
      <c r="D5">
        <f>SUBSTITUTE(A5,"-","")</f>
        <v/>
      </c>
      <c r="E5">
        <f>UPPER(A5)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Order info</t>
        </is>
      </c>
    </row>
    <row r="2">
      <c r="A2" t="inlineStr">
        <is>
          <t>IN-2025-00042</t>
        </is>
      </c>
      <c r="B2" t="inlineStr">
        <is>
          <t>Pune</t>
        </is>
      </c>
      <c r="C2" t="inlineStr">
        <is>
          <t>Technology</t>
        </is>
      </c>
    </row>
    <row r="3">
      <c r="A3" t="inlineStr">
        <is>
          <t>IN-2025-00043</t>
        </is>
      </c>
      <c r="B3" t="inlineStr">
        <is>
          <t>Delhi</t>
        </is>
      </c>
      <c r="C3" t="inlineStr">
        <is>
          <t>Furniture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Category</t>
        </is>
      </c>
      <c r="B1" s="3" t="inlineStr">
        <is>
          <t>Product</t>
        </is>
      </c>
      <c r="C1" s="3" t="inlineStr">
        <is>
          <t>Sales</t>
        </is>
      </c>
    </row>
    <row r="2">
      <c r="A2" t="inlineStr">
        <is>
          <t>Furniture</t>
        </is>
      </c>
      <c r="B2" t="inlineStr">
        <is>
          <t>Chair A</t>
        </is>
      </c>
      <c r="C2" t="n">
        <v>12000</v>
      </c>
    </row>
    <row r="3">
      <c r="A3" s="9" t="n"/>
      <c r="B3" t="inlineStr">
        <is>
          <t>Table B</t>
        </is>
      </c>
      <c r="C3" t="n">
        <v>18500</v>
      </c>
    </row>
    <row r="4">
      <c r="A4" s="9" t="n"/>
      <c r="B4" t="inlineStr">
        <is>
          <t>Bookcase C</t>
        </is>
      </c>
      <c r="C4" t="n">
        <v>9400</v>
      </c>
    </row>
    <row r="5">
      <c r="A5" t="inlineStr">
        <is>
          <t>Technology</t>
        </is>
      </c>
      <c r="B5" t="inlineStr">
        <is>
          <t>Phone X</t>
        </is>
      </c>
      <c r="C5" t="n">
        <v>25200</v>
      </c>
    </row>
    <row r="6">
      <c r="A6" s="9" t="n"/>
      <c r="B6" t="inlineStr">
        <is>
          <t>Router Y</t>
        </is>
      </c>
      <c r="C6" t="n">
        <v>4300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Emp ID</t>
        </is>
      </c>
      <c r="B1" s="3" t="inlineStr">
        <is>
          <t>Name</t>
        </is>
      </c>
      <c r="C1" s="3" t="inlineStr">
        <is>
          <t>City</t>
        </is>
      </c>
      <c r="D1" s="3" t="inlineStr">
        <is>
          <t>Is duplicate?</t>
        </is>
      </c>
    </row>
    <row r="2">
      <c r="A2" t="inlineStr">
        <is>
          <t>E101</t>
        </is>
      </c>
      <c r="B2" t="inlineStr">
        <is>
          <t>Kavya Iyer</t>
        </is>
      </c>
      <c r="C2" t="inlineStr">
        <is>
          <t>Mumbai</t>
        </is>
      </c>
      <c r="D2">
        <f>IF(COUNTIF($A$2:A2,A2)&gt;1,"Duplicate","First")</f>
        <v/>
      </c>
    </row>
    <row r="3">
      <c r="A3" t="inlineStr">
        <is>
          <t>E102</t>
        </is>
      </c>
      <c r="B3" t="inlineStr">
        <is>
          <t>Imran Reddy</t>
        </is>
      </c>
      <c r="C3" t="inlineStr">
        <is>
          <t>Delhi</t>
        </is>
      </c>
      <c r="D3">
        <f>IF(COUNTIF($A$2:A3,A3)&gt;1,"Duplicate","First")</f>
        <v/>
      </c>
    </row>
    <row r="4">
      <c r="A4" t="inlineStr">
        <is>
          <t>E101</t>
        </is>
      </c>
      <c r="B4" t="inlineStr">
        <is>
          <t>Kavya Iyer</t>
        </is>
      </c>
      <c r="C4" t="inlineStr">
        <is>
          <t>Mumbai</t>
        </is>
      </c>
      <c r="D4">
        <f>IF(COUNTIF($A$2:A4,A4)&gt;1,"Duplicate","First")</f>
        <v/>
      </c>
    </row>
    <row r="5">
      <c r="A5" t="inlineStr">
        <is>
          <t>E103</t>
        </is>
      </c>
      <c r="B5" t="inlineStr">
        <is>
          <t>Harpreet Kulkarni</t>
        </is>
      </c>
      <c r="C5" t="inlineStr">
        <is>
          <t>Mumbai</t>
        </is>
      </c>
      <c r="D5">
        <f>IF(COUNTIF($A$2:A5,A5)&gt;1,"Duplicate","First")</f>
        <v/>
      </c>
    </row>
    <row r="6">
      <c r="A6" t="inlineStr">
        <is>
          <t>E102</t>
        </is>
      </c>
      <c r="B6" t="inlineStr">
        <is>
          <t>Imran Reddy</t>
        </is>
      </c>
      <c r="C6" t="inlineStr">
        <is>
          <t>Delhi</t>
        </is>
      </c>
      <c r="D6">
        <f>IF(COUNTIF($A$2:A6,A6)&gt;1,"Duplicate","First")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OrderID</t>
        </is>
      </c>
      <c r="B1" s="3" t="inlineStr">
        <is>
          <t>Product</t>
        </is>
      </c>
      <c r="C1" s="3" t="inlineStr">
        <is>
          <t>Price</t>
        </is>
      </c>
      <c r="D1" s="3" t="inlineStr">
        <is>
          <t>Qty</t>
        </is>
      </c>
      <c r="E1" s="3" t="inlineStr">
        <is>
          <t>Amount</t>
        </is>
      </c>
    </row>
    <row r="2">
      <c r="A2" t="n">
        <v>1001</v>
      </c>
      <c r="B2" t="inlineStr">
        <is>
          <t>Chair</t>
        </is>
      </c>
      <c r="C2" t="n">
        <v>3500</v>
      </c>
      <c r="D2" t="n">
        <v>4</v>
      </c>
      <c r="E2" s="10">
        <f>C2*D2</f>
        <v/>
      </c>
    </row>
    <row r="3">
      <c r="A3" t="n">
        <v>1002</v>
      </c>
      <c r="B3" t="inlineStr">
        <is>
          <t>Desk</t>
        </is>
      </c>
      <c r="C3" t="n">
        <v>12500</v>
      </c>
      <c r="D3" t="n">
        <v>1</v>
      </c>
      <c r="E3" s="10">
        <f>C3*D3</f>
        <v/>
      </c>
    </row>
    <row r="4">
      <c r="A4" t="n">
        <v>1003</v>
      </c>
      <c r="B4" t="inlineStr">
        <is>
          <t>Lamp</t>
        </is>
      </c>
      <c r="C4" t="n">
        <v>1200</v>
      </c>
      <c r="D4" t="n">
        <v>6</v>
      </c>
      <c r="E4" s="10">
        <f>C4*D4</f>
        <v/>
      </c>
    </row>
    <row r="5">
      <c r="A5" t="n">
        <v>1004</v>
      </c>
      <c r="B5" t="inlineStr">
        <is>
          <t>Shelf</t>
        </is>
      </c>
      <c r="C5" t="n">
        <v>5400</v>
      </c>
      <c r="D5" t="n">
        <v>2</v>
      </c>
      <c r="E5" s="10">
        <f>C5*D5</f>
        <v/>
      </c>
    </row>
    <row r="6">
      <c r="A6" s="11" t="inlineStr">
        <is>
          <t>Total</t>
        </is>
      </c>
      <c r="D6">
        <f>SUBTOTAL(109,D2:D5)</f>
        <v/>
      </c>
      <c r="E6" s="10">
        <f>SUBTOTAL(109,E2:E5)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