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Same stored value, different" sheetId="2" state="visible" r:id="rId2"/>
    <sheet xmlns:r="http://schemas.openxmlformats.org/officeDocument/2006/relationships" name="2. Custom format cookbook" sheetId="3" state="visible" r:id="rId3"/>
    <sheet xmlns:r="http://schemas.openxmlformats.org/officeDocument/2006/relationships" name="3. Lakhs and crores" sheetId="4" state="visible" r:id="rId4"/>
    <sheet xmlns:r="http://schemas.openxmlformats.org/officeDocument/2006/relationships" name="4. Highlight rules sales &gt; 1,50" sheetId="5" state="visible" r:id="rId5"/>
    <sheet xmlns:r="http://schemas.openxmlformats.org/officeDocument/2006/relationships" name="5. Highlight whole rows where 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6C4CF5"/>
      <sz val="14"/>
    </font>
    <font>
      <b val="1"/>
      <sz val="12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C7CE"/>
      </patternFill>
    </fill>
    <fill>
      <patternFill patternType="solid">
        <fgColor rgb="00C6EFCE"/>
      </patternFill>
    </fill>
    <fill>
      <patternFill patternType="solid">
        <f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0" borderId="0" pivotButton="0" quotePrefix="0" xfId="0"/>
    <xf numFmtId="3" fontId="0" fillId="3" borderId="0" pivotButton="0" quotePrefix="0" xfId="0"/>
    <xf numFmtId="3" fontId="0" fillId="4" borderId="0" pivotButton="0" quotePrefix="0" xfId="0"/>
    <xf numFmtId="164" fontId="0" fillId="0" borderId="0" pivotButton="0" quotePrefix="0" xfId="0"/>
    <xf numFmtId="0" fontId="0" fillId="5" borderId="0" pivotButton="0" quotePrefix="0" xfId="0"/>
    <xf numFmtId="164" fontId="0" fillId="5" borderId="0" pivotButton="0" quotePrefix="0" xfId="0"/>
    <xf numFmtId="3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SkillNavora · Data Science &amp; AI Handbook</t>
        </is>
      </c>
    </row>
    <row r="2">
      <c r="A2" s="2" t="inlineStr">
        <is>
          <t>Lesson 3: Number, Custom &amp; Conditional Formatting</t>
        </is>
      </c>
    </row>
    <row r="4">
      <c r="A4" t="inlineStr">
        <is>
          <t>Each sheet matches one example in the lesson. Formulas are live: change the inputs and watch the results update.</t>
        </is>
      </c>
    </row>
    <row r="5">
      <c r="A5" t="inlineStr">
        <is>
          <t>Sample data is fictional. Created by Varun Kumar for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Stored value</t>
        </is>
      </c>
      <c r="B1" s="3" t="inlineStr">
        <is>
          <t>Format applied</t>
        </is>
      </c>
      <c r="C1" s="3" t="inlineStr">
        <is>
          <t>What you see</t>
        </is>
      </c>
    </row>
    <row r="2">
      <c r="A2" t="n">
        <v>0.256</v>
      </c>
      <c r="B2" t="inlineStr">
        <is>
          <t>Percentage, 0 decimals</t>
        </is>
      </c>
      <c r="C2">
        <f>TEXT(A2,"0%")</f>
        <v/>
      </c>
    </row>
    <row r="3">
      <c r="A3" t="n">
        <v>0.256</v>
      </c>
      <c r="B3" t="inlineStr">
        <is>
          <t>Percentage, 1 decimal</t>
        </is>
      </c>
      <c r="C3">
        <f>TEXT(A3,"0.0%")</f>
        <v/>
      </c>
    </row>
    <row r="4">
      <c r="A4" t="n">
        <v>1234567.891</v>
      </c>
      <c r="B4" t="inlineStr">
        <is>
          <t>Number with separator</t>
        </is>
      </c>
      <c r="C4">
        <f>TEXT(A4,"#,##0.00")</f>
        <v/>
      </c>
    </row>
    <row r="5">
      <c r="A5" t="n">
        <v>46139</v>
      </c>
      <c r="B5" t="inlineStr">
        <is>
          <t>Date</t>
        </is>
      </c>
      <c r="C5">
        <f>TEXT(A5,"dd-mmm-yyyy")</f>
        <v/>
      </c>
    </row>
    <row r="6">
      <c r="A6" t="n">
        <v>46139</v>
      </c>
      <c r="B6" t="inlineStr">
        <is>
          <t>Long date</t>
        </is>
      </c>
      <c r="C6">
        <f>TEXT(A6,"dddd, d mmmm yyyy")</f>
        <v/>
      </c>
    </row>
    <row r="7">
      <c r="A7" t="n">
        <v>0.6875</v>
      </c>
      <c r="B7" t="inlineStr">
        <is>
          <t>Time</t>
        </is>
      </c>
      <c r="C7">
        <f>TEXT(A7,"hh:mm")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Value</t>
        </is>
      </c>
      <c r="B1" s="3" t="inlineStr">
        <is>
          <t>Format code</t>
        </is>
      </c>
      <c r="C1" s="3" t="inlineStr">
        <is>
          <t>Result</t>
        </is>
      </c>
    </row>
    <row r="2">
      <c r="A2" t="n">
        <v>12500</v>
      </c>
      <c r="B2" t="inlineStr">
        <is>
          <t>#,##0</t>
        </is>
      </c>
      <c r="C2">
        <f>TEXT(A2,B2)</f>
        <v/>
      </c>
    </row>
    <row r="3">
      <c r="A3" t="n">
        <v>12500</v>
      </c>
      <c r="B3" t="inlineStr">
        <is>
          <t>#,##0,"K"</t>
        </is>
      </c>
      <c r="C3">
        <f>TEXT(A3,B3)</f>
        <v/>
      </c>
    </row>
    <row r="4">
      <c r="A4" t="n">
        <v>12500</v>
      </c>
      <c r="B4" t="inlineStr">
        <is>
          <t>#,##0.0,"K"</t>
        </is>
      </c>
      <c r="C4">
        <f>TEXT(A4,B4)</f>
        <v/>
      </c>
    </row>
    <row r="5">
      <c r="A5" t="n">
        <v>8450000</v>
      </c>
      <c r="B5" t="inlineStr">
        <is>
          <t>#,##0.0,,"M"</t>
        </is>
      </c>
      <c r="C5">
        <f>TEXT(A5,B5)</f>
        <v/>
      </c>
    </row>
    <row r="6">
      <c r="A6" t="n">
        <v>-3200</v>
      </c>
      <c r="B6" t="inlineStr">
        <is>
          <t>#,##0;(#,##0)</t>
        </is>
      </c>
      <c r="C6">
        <f>TEXT(A6,B6)</f>
        <v/>
      </c>
    </row>
    <row r="7">
      <c r="A7" t="n">
        <v>0</v>
      </c>
      <c r="B7" t="inlineStr">
        <is>
          <t>#,##0;-#,##0;"–"</t>
        </is>
      </c>
      <c r="C7">
        <f>TEXT(A7,B7)</f>
        <v/>
      </c>
    </row>
    <row r="8">
      <c r="A8" t="n">
        <v>45</v>
      </c>
      <c r="B8" t="inlineStr">
        <is>
          <t>0" units"</t>
        </is>
      </c>
      <c r="C8">
        <f>TEXT(A8,B8)</f>
        <v/>
      </c>
    </row>
    <row r="9">
      <c r="A9" t="n">
        <v>0.0725</v>
      </c>
      <c r="B9" t="inlineStr">
        <is>
          <t>0.0%</t>
        </is>
      </c>
      <c r="C9">
        <f>TEXT(A9,B9)</f>
        <v/>
      </c>
    </row>
    <row r="10">
      <c r="A10" t="n">
        <v>7</v>
      </c>
      <c r="B10" t="inlineStr">
        <is>
          <t>000</t>
        </is>
      </c>
      <c r="C10">
        <f>TEXT(A10,B10)</f>
        <v/>
      </c>
    </row>
    <row r="11">
      <c r="A11" t="n">
        <v>9876543210</v>
      </c>
      <c r="B11" t="inlineStr">
        <is>
          <t>00000 00000</t>
        </is>
      </c>
      <c r="C11">
        <f>TEXT(A11,B11)</f>
        <v/>
      </c>
    </row>
    <row r="12">
      <c r="A12" t="n">
        <v>1500</v>
      </c>
      <c r="B12" t="inlineStr">
        <is>
          <t>[&gt;=1000]#,##0.0,"K";0</t>
        </is>
      </c>
      <c r="C12">
        <f>TEXT(A12,B12)</f>
        <v/>
      </c>
    </row>
    <row r="13">
      <c r="A13" t="n">
        <v>850</v>
      </c>
      <c r="B13" t="inlineStr">
        <is>
          <t>[&gt;=1000]#,##0.0,"K";0</t>
        </is>
      </c>
      <c r="C13">
        <f>TEXT(A13,B13)</f>
        <v/>
      </c>
    </row>
    <row r="14">
      <c r="A14" t="n">
        <v>0.25</v>
      </c>
      <c r="B14" t="inlineStr">
        <is>
          <t>▲ 0%;▼ 0%</t>
        </is>
      </c>
      <c r="C14">
        <f>TEXT(A14,B14)</f>
        <v/>
      </c>
    </row>
    <row r="15">
      <c r="A15" t="n">
        <v>-0.12</v>
      </c>
      <c r="B15" t="inlineStr">
        <is>
          <t>▲ 0%;▼ 0%</t>
        </is>
      </c>
      <c r="C15">
        <f>TEXT(A15,B15)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Value</t>
        </is>
      </c>
      <c r="B1" s="3" t="inlineStr">
        <is>
          <t>Indian grouping</t>
        </is>
      </c>
      <c r="C1" s="3" t="inlineStr">
        <is>
          <t>In lakhs</t>
        </is>
      </c>
      <c r="D1" s="3" t="inlineStr">
        <is>
          <t>In crores</t>
        </is>
      </c>
    </row>
    <row r="2">
      <c r="A2" t="n">
        <v>1234567</v>
      </c>
      <c r="B2" t="inlineStr">
        <is>
          <t>12,34,567</t>
        </is>
      </c>
      <c r="C2">
        <f>TEXT(A2/100000,"0.00")&amp;" L"</f>
        <v/>
      </c>
      <c r="D2">
        <f>TEXT(A2/10000000,"0.00")&amp;" Cr"</f>
        <v/>
      </c>
    </row>
    <row r="3">
      <c r="A3" t="n">
        <v>98765432</v>
      </c>
      <c r="B3" t="inlineStr">
        <is>
          <t>9,87,65,432</t>
        </is>
      </c>
      <c r="C3">
        <f>TEXT(A3/100000,"0.00")&amp;" L"</f>
        <v/>
      </c>
      <c r="D3">
        <f>TEXT(A3/10000000,"0.00")&amp;" Cr"</f>
        <v/>
      </c>
    </row>
    <row r="4">
      <c r="A4" t="n">
        <v>450000</v>
      </c>
      <c r="B4" t="inlineStr">
        <is>
          <t>4,50,000</t>
        </is>
      </c>
      <c r="C4">
        <f>TEXT(A4/100000,"0.00")&amp;" L"</f>
        <v/>
      </c>
      <c r="D4">
        <f>TEXT(A4/10000000,"0.00")&amp;" Cr"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Region</t>
        </is>
      </c>
      <c r="B1" s="3" t="inlineStr">
        <is>
          <t>Category</t>
        </is>
      </c>
      <c r="C1" s="3" t="inlineStr">
        <is>
          <t>Sales</t>
        </is>
      </c>
      <c r="D1" s="3" t="inlineStr">
        <is>
          <t>Profit</t>
        </is>
      </c>
    </row>
    <row r="2">
      <c r="A2" t="inlineStr">
        <is>
          <t>North</t>
        </is>
      </c>
      <c r="B2" t="inlineStr">
        <is>
          <t>Furniture</t>
        </is>
      </c>
      <c r="C2" s="4" t="n">
        <v>128400</v>
      </c>
      <c r="D2" s="5" t="n">
        <v>-3250</v>
      </c>
    </row>
    <row r="3">
      <c r="A3" t="inlineStr">
        <is>
          <t>North</t>
        </is>
      </c>
      <c r="B3" t="inlineStr">
        <is>
          <t>Technology</t>
        </is>
      </c>
      <c r="C3" s="6" t="n">
        <v>212950</v>
      </c>
      <c r="D3" s="4" t="n">
        <v>28400</v>
      </c>
    </row>
    <row r="4">
      <c r="A4" t="inlineStr">
        <is>
          <t>South</t>
        </is>
      </c>
      <c r="B4" t="inlineStr">
        <is>
          <t>Office Supplies</t>
        </is>
      </c>
      <c r="C4" s="4" t="n">
        <v>96300</v>
      </c>
      <c r="D4" s="4" t="n">
        <v>14820</v>
      </c>
    </row>
    <row r="5">
      <c r="A5" t="inlineStr">
        <is>
          <t>South</t>
        </is>
      </c>
      <c r="B5" t="inlineStr">
        <is>
          <t>Technology</t>
        </is>
      </c>
      <c r="C5" s="6" t="n">
        <v>187200</v>
      </c>
      <c r="D5" s="4" t="n">
        <v>19950</v>
      </c>
    </row>
    <row r="6">
      <c r="A6" t="inlineStr">
        <is>
          <t>East</t>
        </is>
      </c>
      <c r="B6" t="inlineStr">
        <is>
          <t>Furniture</t>
        </is>
      </c>
      <c r="C6" s="4" t="n">
        <v>74100</v>
      </c>
      <c r="D6" s="5" t="n">
        <v>-8900</v>
      </c>
    </row>
    <row r="7">
      <c r="A7" t="inlineStr">
        <is>
          <t>West</t>
        </is>
      </c>
      <c r="B7" t="inlineStr">
        <is>
          <t>Technology</t>
        </is>
      </c>
      <c r="C7" s="6" t="n">
        <v>158700</v>
      </c>
      <c r="D7" s="4" t="n">
        <v>22310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3" t="inlineStr">
        <is>
          <t>Emp ID</t>
        </is>
      </c>
      <c r="B1" s="3" t="inlineStr">
        <is>
          <t>Name</t>
        </is>
      </c>
      <c r="C1" s="3" t="inlineStr">
        <is>
          <t>Department</t>
        </is>
      </c>
      <c r="D1" s="3" t="inlineStr">
        <is>
          <t>City</t>
        </is>
      </c>
      <c r="E1" s="3" t="inlineStr">
        <is>
          <t>Join date</t>
        </is>
      </c>
      <c r="F1" s="3" t="inlineStr">
        <is>
          <t>Salary</t>
        </is>
      </c>
      <c r="G1" s="3" t="inlineStr">
        <is>
          <t>Rating</t>
        </is>
      </c>
    </row>
    <row r="2">
      <c r="A2" t="inlineStr">
        <is>
          <t>E101</t>
        </is>
      </c>
      <c r="B2" t="inlineStr">
        <is>
          <t>Kavya Iyer</t>
        </is>
      </c>
      <c r="C2" t="inlineStr">
        <is>
          <t>HR</t>
        </is>
      </c>
      <c r="D2" t="inlineStr">
        <is>
          <t>Mumbai</t>
        </is>
      </c>
      <c r="E2" s="7" t="n">
        <v>42428</v>
      </c>
      <c r="F2" s="4" t="n">
        <v>97000</v>
      </c>
      <c r="G2" t="n">
        <v>4</v>
      </c>
    </row>
    <row r="3">
      <c r="A3" s="8" t="inlineStr">
        <is>
          <t>E102</t>
        </is>
      </c>
      <c r="B3" s="8" t="inlineStr">
        <is>
          <t>Imran Reddy</t>
        </is>
      </c>
      <c r="C3" s="8" t="inlineStr">
        <is>
          <t>Finance</t>
        </is>
      </c>
      <c r="D3" s="8" t="inlineStr">
        <is>
          <t>Delhi</t>
        </is>
      </c>
      <c r="E3" s="9" t="n">
        <v>43813</v>
      </c>
      <c r="F3" s="10" t="n">
        <v>157000</v>
      </c>
      <c r="G3" s="8" t="n">
        <v>3</v>
      </c>
    </row>
    <row r="4">
      <c r="A4" s="8" t="inlineStr">
        <is>
          <t>E103</t>
        </is>
      </c>
      <c r="B4" s="8" t="inlineStr">
        <is>
          <t>Harpreet Kulkarni</t>
        </is>
      </c>
      <c r="C4" s="8" t="inlineStr">
        <is>
          <t>Finance</t>
        </is>
      </c>
      <c r="D4" s="8" t="inlineStr">
        <is>
          <t>Mumbai</t>
        </is>
      </c>
      <c r="E4" s="9" t="n">
        <v>45570</v>
      </c>
      <c r="F4" s="10" t="n">
        <v>131000</v>
      </c>
      <c r="G4" s="8" t="n">
        <v>4</v>
      </c>
    </row>
    <row r="5">
      <c r="A5" t="inlineStr">
        <is>
          <t>E104</t>
        </is>
      </c>
      <c r="B5" t="inlineStr">
        <is>
          <t>Diya Iyer</t>
        </is>
      </c>
      <c r="C5" t="inlineStr">
        <is>
          <t>HR</t>
        </is>
      </c>
      <c r="D5" t="inlineStr">
        <is>
          <t>Bengaluru</t>
        </is>
      </c>
      <c r="E5" s="7" t="n">
        <v>45293</v>
      </c>
      <c r="F5" s="4" t="n">
        <v>90000</v>
      </c>
      <c r="G5" t="n">
        <v>4</v>
      </c>
    </row>
    <row r="6">
      <c r="A6" t="inlineStr">
        <is>
          <t>E110</t>
        </is>
      </c>
      <c r="B6" t="inlineStr">
        <is>
          <t>Vikram Joshi</t>
        </is>
      </c>
      <c r="C6" t="inlineStr">
        <is>
          <t>Finance</t>
        </is>
      </c>
      <c r="D6" t="inlineStr">
        <is>
          <t>Chennai</t>
        </is>
      </c>
      <c r="E6" s="7" t="n">
        <v>44853</v>
      </c>
      <c r="F6" s="4" t="n">
        <v>75000</v>
      </c>
      <c r="G6" t="n">
        <v>5</v>
      </c>
    </row>
    <row r="7">
      <c r="A7" t="inlineStr">
        <is>
          <t>E119</t>
        </is>
      </c>
      <c r="B7" t="inlineStr">
        <is>
          <t>Rohan Das</t>
        </is>
      </c>
      <c r="C7" t="inlineStr">
        <is>
          <t>Finance</t>
        </is>
      </c>
      <c r="D7" t="inlineStr">
        <is>
          <t>Delhi</t>
        </is>
      </c>
      <c r="E7" s="7" t="n">
        <v>43300</v>
      </c>
      <c r="F7" s="4" t="n">
        <v>97000</v>
      </c>
      <c r="G7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2026-10-31T00:40:29Z</dcterms:created>
  <dcterms:modified xmlns:dcterms="http://purl.org/dc/terms/" xmlns:xsi="http://www.w3.org/2001/XMLSchema-instance" xsi:type="dcterms:W3CDTF">2026-10-31T00:40:29Z</dcterms:modified>
</cp:coreProperties>
</file>